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Sheet1" sheetId="1" r:id="rId1"/>
  </sheets>
  <definedNames>
    <definedName name="_xlnm._FilterDatabase" localSheetId="0" hidden="1">Sheet1!$A$5:$N$65</definedName>
  </definedNames>
  <calcPr calcId="144525"/>
</workbook>
</file>

<file path=xl/sharedStrings.xml><?xml version="1.0" encoding="utf-8"?>
<sst xmlns="http://schemas.openxmlformats.org/spreadsheetml/2006/main" count="365" uniqueCount="258">
  <si>
    <t>题库名称</t>
  </si>
  <si>
    <t>2022年营销题库</t>
  </si>
  <si>
    <t>题库说明</t>
  </si>
  <si>
    <t>帮助</t>
  </si>
  <si>
    <t>版本</t>
  </si>
  <si>
    <t>作者</t>
  </si>
  <si>
    <t>路路通工作室</t>
  </si>
  <si>
    <t>日期</t>
  </si>
  <si>
    <t>题型</t>
  </si>
  <si>
    <t>题目（必填）</t>
  </si>
  <si>
    <t>选项A</t>
  </si>
  <si>
    <t>选项B</t>
  </si>
  <si>
    <t>选项C</t>
  </si>
  <si>
    <t>选项D</t>
  </si>
  <si>
    <t>选项E</t>
  </si>
  <si>
    <t>选项F</t>
  </si>
  <si>
    <t>选项G</t>
  </si>
  <si>
    <t>选项H</t>
  </si>
  <si>
    <t>选项I</t>
  </si>
  <si>
    <t>选项J</t>
  </si>
  <si>
    <t>答案（必填）</t>
  </si>
  <si>
    <t>解析</t>
  </si>
  <si>
    <t>单选题</t>
  </si>
  <si>
    <t>作业任务分为计划性作业任务和临时性作业任务，全部（），严防体外循环。</t>
  </si>
  <si>
    <t>严格管理</t>
  </si>
  <si>
    <t>开展过程管控</t>
  </si>
  <si>
    <t>纳入计划管理</t>
  </si>
  <si>
    <t>提级管控</t>
  </si>
  <si>
    <t>C</t>
  </si>
  <si>
    <t>现场作业前安排落实数量充足、分工合理、资格合格且具备相应作业技能和安全技能的人员，完成相关文件、物资、工具等（）的准备。</t>
  </si>
  <si>
    <t>作业资源</t>
  </si>
  <si>
    <t>作业人员</t>
  </si>
  <si>
    <t>作业文件</t>
  </si>
  <si>
    <t>作业物资</t>
  </si>
  <si>
    <t>A</t>
  </si>
  <si>
    <t>根据现场作业标准、规程开展作业许可和实施，各单位根据作业风险等级开展（），专业监督和综合监督人员按职责分工开展监督检查。</t>
  </si>
  <si>
    <t>节点管控</t>
  </si>
  <si>
    <t>现场管控</t>
  </si>
  <si>
    <t>方案管控</t>
  </si>
  <si>
    <t>过程管控</t>
  </si>
  <si>
    <t>D</t>
  </si>
  <si>
    <t>作业管控、监督（）工作监护。</t>
  </si>
  <si>
    <t>可以替代</t>
  </si>
  <si>
    <t>不能替代</t>
  </si>
  <si>
    <t>视情况可替代</t>
  </si>
  <si>
    <t>B</t>
  </si>
  <si>
    <t>根据公司年度工作任务安排，应结合电网建设计划、设备运维策略、业扩配套工程、保供电计划和所发现的缺陷、隐患等，定期梳理计划性作业任务，形成（）作业计划。</t>
  </si>
  <si>
    <t>年、月、周（日）</t>
  </si>
  <si>
    <t>年度</t>
  </si>
  <si>
    <t>月度</t>
  </si>
  <si>
    <t>周</t>
  </si>
  <si>
    <t>按照“谁调度、谁许可；谁运行，谁许可”的原则组织办理许可手续。工作许可（），工作许可人应对工作负责人就工作票所列安全措施实施情况、带电部位和注意事项进行安全交代。</t>
  </si>
  <si>
    <t>后</t>
  </si>
  <si>
    <t>时</t>
  </si>
  <si>
    <t>前</t>
  </si>
  <si>
    <t>监督应做到对每个督查作业的计划、作业文件、视频、人员资格“四必查”，发现违规应（）并录入电网管理平台系统，并按照规定对违规单位和个人进行处置。</t>
  </si>
  <si>
    <t>拍照</t>
  </si>
  <si>
    <t>立即制止</t>
  </si>
  <si>
    <t>先确定违章</t>
  </si>
  <si>
    <t>记录</t>
  </si>
  <si>
    <t>各级市场营销管理部门（）定期统计本专业作业数量、计划完成率、现场管控、违规查处等情况。</t>
  </si>
  <si>
    <t>每日</t>
  </si>
  <si>
    <t>每周</t>
  </si>
  <si>
    <t>每月</t>
  </si>
  <si>
    <t>每年</t>
  </si>
  <si>
    <t>因事故抢修、紧急故障处理、紧急缺陷处理、用户报修确实无法纳入日作业安排的，作业前必须向班组长或值班负责人汇报，经书面或电话派工后方可执行作业。该类作业需在工作完成后（）内将作业计划补录入信息系统。</t>
  </si>
  <si>
    <t>6小时</t>
  </si>
  <si>
    <t>8小时</t>
  </si>
  <si>
    <t>12小时</t>
  </si>
  <si>
    <t>24小时</t>
  </si>
  <si>
    <t>营销现场工作计划应通过营销相关（）实施管理，并通过数字化手段，实现作业计划与工作票、视频等信息的关联与监控，确保作业计划有效落地。</t>
  </si>
  <si>
    <t>管控群</t>
  </si>
  <si>
    <t>信息系统</t>
  </si>
  <si>
    <t>现场监督</t>
  </si>
  <si>
    <t>审批</t>
  </si>
  <si>
    <t>临时性作业任务应（）管控，由作业单位根据基准风险等级制定计划并填报临时作业任务审批表（附录J），履行必要的审批流程。其中，低风险及以下作业由班站所负责人审批，中风险作业由县区级单位负责人审批，高风险作业由地市级单位负责人审批。</t>
  </si>
  <si>
    <t>纳入日作业计划</t>
  </si>
  <si>
    <t>纳入周作业计划</t>
  </si>
  <si>
    <t>纳入月作业计划</t>
  </si>
  <si>
    <t>可不纳入计划</t>
  </si>
  <si>
    <t>结合营销现场作业特点，开展作业（），重点从作业强度、作业风险等级、作业时长（含往返作业现场时间）、自主作业量、外委业务量等维度统计评估。</t>
  </si>
  <si>
    <t>风险评估</t>
  </si>
  <si>
    <t>计划平衡</t>
  </si>
  <si>
    <t>饱和度评估</t>
  </si>
  <si>
    <t>临时审批</t>
  </si>
  <si>
    <t>根据《中华人民共和国安全生产法》相关规定，用电客户是用户工程的生产经营主体，应履行安全生产全过程管理职责，用户工程相关作业（）营销作业计划管理。</t>
  </si>
  <si>
    <t>必须纳入</t>
  </si>
  <si>
    <t>不纳入</t>
  </si>
  <si>
    <t>视情况可不纳入</t>
  </si>
  <si>
    <t>视情况可纳入</t>
  </si>
  <si>
    <t>各级市场营销管理部门负责对接用户，了解用户工程整体情况，并将工程需求书面传递至所辖生产运行部门。（）按照用户用电需求制定局属资产停送电计划并履行安全管控要求。</t>
  </si>
  <si>
    <t>市场营销部门</t>
  </si>
  <si>
    <t>调度部门</t>
  </si>
  <si>
    <t>生产运行部门</t>
  </si>
  <si>
    <t>基建部门</t>
  </si>
  <si>
    <t>开展场景式风险评估，尤其关注对于直接接入式电能表，其安装位置离地低于0.8米或高于1.5米、需通过跪地、蹲地、坐地、踮脚等非正常姿态开展的（），应重点开展作业风险评估，强化现场作业监督。</t>
  </si>
  <si>
    <t>临时作业</t>
  </si>
  <si>
    <t>计划作业</t>
  </si>
  <si>
    <t>停电作业</t>
  </si>
  <si>
    <t>不停电作业</t>
  </si>
  <si>
    <t>根据营销现场安全风险管控的特点，应当充分考虑在公司范围内生产运行场所与用户场所现场作业的差异性，严格做好（）现场作业的风险评估和风险管控。</t>
  </si>
  <si>
    <t>用户侧</t>
  </si>
  <si>
    <t>局属资产侧</t>
  </si>
  <si>
    <t>厂站侧</t>
  </si>
  <si>
    <t>线路侧</t>
  </si>
  <si>
    <t>对于跨专业（交叉、关联）的作业施工（如公变互感器、组合互感器更换等涉及跨专业的作业），按（）的原则定风险等级进行风险管控。</t>
  </si>
  <si>
    <t>就低</t>
  </si>
  <si>
    <t>就高</t>
  </si>
  <si>
    <t>按照营销专业</t>
  </si>
  <si>
    <t>按照生产专业</t>
  </si>
  <si>
    <t>原则上（），多个用户不在同一台区开展同类工作不允许共用表单，如多个专变用户不在同一工作地点，不能共用表单；多个用户在同一台区同类工作可共用表单，如低压批量轮换。</t>
  </si>
  <si>
    <t>一户一表单</t>
  </si>
  <si>
    <t>一户多表单</t>
  </si>
  <si>
    <t>多户一表单</t>
  </si>
  <si>
    <t>多户多表单</t>
  </si>
  <si>
    <t>外单位现场施工人员应通过业主方统一组织的（）。</t>
  </si>
  <si>
    <t>安规考试</t>
  </si>
  <si>
    <t>两种人考试</t>
  </si>
  <si>
    <t>三种人考试</t>
  </si>
  <si>
    <t>安全培训</t>
  </si>
  <si>
    <t>班站所负责人、管理人员组织工作负责人、作业人员等按照职责分工管控（）</t>
  </si>
  <si>
    <t>低等及以上风险</t>
  </si>
  <si>
    <t>中等及以上风险</t>
  </si>
  <si>
    <t>高等及以上风险</t>
  </si>
  <si>
    <t>各类作业风险</t>
  </si>
  <si>
    <t>地市及县区局市场营销管理部门负责人及业务管理专责每人每月事中视频管控不少于(  )次、事中现场监督不少于(  )次。</t>
  </si>
  <si>
    <t>8,3</t>
  </si>
  <si>
    <t>8,4</t>
  </si>
  <si>
    <t>6,2</t>
  </si>
  <si>
    <t>6,4</t>
  </si>
  <si>
    <t>地市及县区局负责人每月事中视频管控不少于（）次、事中现场监督不少于（）次</t>
  </si>
  <si>
    <t>4,2</t>
  </si>
  <si>
    <t>工器具配置的原则有：安全、可靠原则，（）和分层配置原则</t>
  </si>
  <si>
    <t>满足现场原则</t>
  </si>
  <si>
    <t>易用、好用原则</t>
  </si>
  <si>
    <t>提高效率原则</t>
  </si>
  <si>
    <t>持久耐用原则</t>
  </si>
  <si>
    <t>根据风险值得分确定作业的风险等级，风险等级分为特高、高、中、低、可接受等五级，其中 70≤风险值＜200的为（）</t>
  </si>
  <si>
    <t>可接受的风险</t>
  </si>
  <si>
    <t>低风险</t>
  </si>
  <si>
    <t>中等风险</t>
  </si>
  <si>
    <t>高风险</t>
  </si>
  <si>
    <t>多选题</t>
  </si>
  <si>
    <t>作业“体外循环”指（     ）或（     ）不履行计划作业、临时作业管理流程，擅自开展作业等行为。</t>
  </si>
  <si>
    <t>作业任务安排人员</t>
  </si>
  <si>
    <t>作业实施人员</t>
  </si>
  <si>
    <t>现场作业人员</t>
  </si>
  <si>
    <t>施工人员</t>
  </si>
  <si>
    <t>AB</t>
  </si>
  <si>
    <t>我们常说，注重作业计划平衡，统筹做好作业任务，严防“三超”，“三超”指的是（  ）</t>
  </si>
  <si>
    <t>超计划</t>
  </si>
  <si>
    <t>超能力</t>
  </si>
  <si>
    <t>超强度</t>
  </si>
  <si>
    <t>超范围</t>
  </si>
  <si>
    <t>BCD</t>
  </si>
  <si>
    <t>对不可接受风险采取（     ）、（     ）、（     ）等风险管控措施控制作业风险。</t>
  </si>
  <si>
    <t>克服</t>
  </si>
  <si>
    <t>消除</t>
  </si>
  <si>
    <t>替代</t>
  </si>
  <si>
    <t>隔离</t>
  </si>
  <si>
    <t>事中管控是指现场作业过程中对人员行为、风险管控措施落实、项目管理、现场违规等情况进行监督检查，包括(       )和(       )两种方式。</t>
  </si>
  <si>
    <t>视频管控</t>
  </si>
  <si>
    <t>驻点监督</t>
  </si>
  <si>
    <t>巡视监督</t>
  </si>
  <si>
    <t>尤其关注对于直接接入式电能表，其安装位置离地低于0.8米或高于1.5米、需通过（     ）、（     ）、（     ）、（     ）等非正常姿态开展的不停电作业，应重点开展作业风险评估，强化现场作业监督。</t>
  </si>
  <si>
    <t>跪地</t>
  </si>
  <si>
    <t>蹲地</t>
  </si>
  <si>
    <t>坐地</t>
  </si>
  <si>
    <t>踮脚</t>
  </si>
  <si>
    <t>ABCD</t>
  </si>
  <si>
    <t>地市及县区局市场营销管理部门负责人及业务管理专责每人每月事中视频管控不少于（    ）次、事中现场监督不少于（    ）次。</t>
  </si>
  <si>
    <t>AC</t>
  </si>
  <si>
    <t>结合营销现场作业特点，开展作业饱和度评估，重点从（    ）、（    ）、（    ）、（    ）、外委业务量等维度统计评估。</t>
  </si>
  <si>
    <t>作业强度</t>
  </si>
  <si>
    <t>作业风险等级</t>
  </si>
  <si>
    <t>作业时长（含往返作业现场时间）</t>
  </si>
  <si>
    <t xml:space="preserve">自主作业量  </t>
  </si>
  <si>
    <t>各生产经营单位安排作业现场管控人员根据作业风险等级开展事前管控或事中管控。事中管控可采用（）、（）、（）等现场监督以及视频全程、节点、巡查等视频监控方式，对作业风险开展立体式、穿透式管控</t>
  </si>
  <si>
    <t>驻点</t>
  </si>
  <si>
    <t>巡视</t>
  </si>
  <si>
    <t>旁站</t>
  </si>
  <si>
    <t>巡查</t>
  </si>
  <si>
    <t>ACD</t>
  </si>
  <si>
    <t>现场工作应由两人及以上协同进行，如需登高作业，应使用（    ）、（    ）、（    ）的登高工具，并做好防止触电、湿滑和高处坠落的安全措施。</t>
  </si>
  <si>
    <t>良好</t>
  </si>
  <si>
    <t>安全</t>
  </si>
  <si>
    <t>可靠</t>
  </si>
  <si>
    <t>绝缘</t>
  </si>
  <si>
    <t>0.4kV不停电装拆计量装置时，在带电拆接导线时，应戴（    ）或（    ）、（    ）并保持对地绝缘。</t>
  </si>
  <si>
    <t>低压绝缘手套</t>
  </si>
  <si>
    <t>帆布手套</t>
  </si>
  <si>
    <t>护目镜</t>
  </si>
  <si>
    <t>安全带</t>
  </si>
  <si>
    <t>ABC</t>
  </si>
  <si>
    <t>作业计划平衡时应杜绝“两个不合理”，严防“三超”作业，严格落实“五个不安排”，对不可接受风险采取消除、替代、隔离等风险管控措施控制作业风险。“两个不合理”指：（    ）、（    ）。</t>
  </si>
  <si>
    <t>作业风险不合理</t>
  </si>
  <si>
    <t>管控层级不合理</t>
  </si>
  <si>
    <t>作业计划不合理</t>
  </si>
  <si>
    <t>作业人员安排不合理</t>
  </si>
  <si>
    <t>作业计划平衡时应杜绝“两个不合理”，严防“三超”作业，严格落实“五个不安排”，对不可接受风险采取消除、替代、隔离等风险管控措施控制作业风险。“五个不安排”指：（    ）、（    ）、（    ）、（    ）、（    ）。</t>
  </si>
  <si>
    <t>停电范围不合理不安排</t>
  </si>
  <si>
    <t>停电时间不合理不安排</t>
  </si>
  <si>
    <t>停电任务不合理不安排</t>
  </si>
  <si>
    <t>人员安排不合理不安排</t>
  </si>
  <si>
    <t>ABCDE</t>
  </si>
  <si>
    <t>作业任务分为（    ）和（    ），全部须纳入计划管理，严防体外循环，确保做到“无计划不开工”。</t>
  </si>
  <si>
    <t>突发性作业任务</t>
  </si>
  <si>
    <t>计划性作业任务</t>
  </si>
  <si>
    <t>一般性作业任务</t>
  </si>
  <si>
    <t>临时性作业任务</t>
  </si>
  <si>
    <t>BD</t>
  </si>
  <si>
    <t>因（    ）、（    ）、（    ）、（    ）确实无法纳入日作业安排的，作业前必须向班组长或值班负责人汇报，经书面或电话派工后方可执行作业。</t>
  </si>
  <si>
    <t>事故抢修</t>
  </si>
  <si>
    <t>紧急故障处理</t>
  </si>
  <si>
    <t>紧急缺陷处理</t>
  </si>
  <si>
    <t>用户报修</t>
  </si>
  <si>
    <t>（    ）（    ）和（    ）的营销现场工作，设备运维单位、项目管理单位或施工单位认为有必要进行勘察工作的，应根据工作要求组织现场勘察，并填写现场勘察记录（格式见《中国南方电网有限责任公司电力安全作业规程》附录）。</t>
  </si>
  <si>
    <t>紧急性</t>
  </si>
  <si>
    <t>危险性</t>
  </si>
  <si>
    <t>复杂性</t>
  </si>
  <si>
    <t>困难程度较大</t>
  </si>
  <si>
    <t>所有（    ）或（    ）、（    ）或（    ）等可靠措施隔绝电源的低压线路和设备都应视为带电；未经验明确无电压，禁止触碰导体的裸露部分。</t>
  </si>
  <si>
    <t>未接地</t>
  </si>
  <si>
    <t>未采取绝缘遮蔽</t>
  </si>
  <si>
    <t>断开点加锁</t>
  </si>
  <si>
    <t>挂牌</t>
  </si>
  <si>
    <t>现场检验电流互感器、电压互感器应停电进行，试验时应有（    ）、（    ）的措施。</t>
  </si>
  <si>
    <t>防止违章</t>
  </si>
  <si>
    <t>防止反送电</t>
  </si>
  <si>
    <t>防止人员触电</t>
  </si>
  <si>
    <t>防止火灾</t>
  </si>
  <si>
    <t>BC</t>
  </si>
  <si>
    <t>安全工器具类：指用于电力生产过程中，为防止人身伤亡事故或职业健康危害，保障作业人员安全所采用的各种专用工器具，主要包括：（）、（）、（ ）、安全围栏（安全网）等四大类</t>
  </si>
  <si>
    <t>绝缘安全工器具</t>
  </si>
  <si>
    <t>一般安全工器具</t>
  </si>
  <si>
    <t>个人安全防护用品</t>
  </si>
  <si>
    <t>爬梯平台脚手架</t>
  </si>
  <si>
    <t>判断题</t>
  </si>
  <si>
    <t>因事故抢修、紧急故障处理、紧急缺陷处理、用户报修确实无法纳入日作业安排的，作业前必须向班组长或值班负责人汇报，经书面或电话派工后方可执行作业。该类作业需在工作完成后48小时内将作业计划补录入信息系统。</t>
  </si>
  <si>
    <t>N</t>
  </si>
  <si>
    <t>对于跨专业（交叉、关联）的作业施工（如公变互感器、组合互感器更换等涉及跨专业的作业），按折中的原则定风险等级进行风险管控。</t>
  </si>
  <si>
    <t>原则上一户一表单，多个用户不在同一台区开展同类工作不允许共用表单，如多个专变用户不在同一工作地点，不能共用表单；多个用户在同一台区同类工作可共用表单，如低压批量轮换。</t>
  </si>
  <si>
    <t>Y</t>
  </si>
  <si>
    <t>外单位在局属厂站内从事不需要高压设备停电或做安全措施的营销现场作业，应办理厂站第一种工作票。</t>
  </si>
  <si>
    <t>如需客户用电设备停电，应由客户完成停电操作，作业前应核实停电设备确已停电，不扩大工作范围，防止用户倒送电。如需客户布置各项安全措施，工作负责人须检查各项安全措施正确、完备。</t>
  </si>
  <si>
    <t xml:space="preserve">外单位现场施工人员不用通过业主方统一组织的安规考试。 </t>
  </si>
  <si>
    <t>市场营销管理部门负责统筹营销专业人员的“保命”教育培训。各项目建设单位需履行对承包单位“保命”教育培训工作的监督职责。</t>
  </si>
  <si>
    <t>外单位开展的营销作业，由作业现场管控单位做好现场验收后再录入系统，并由作业现场管控单位根据完成情况在系统中闭环。</t>
  </si>
  <si>
    <t>县区级单位、班组等将月计划细化为周计划，可根据实际情况适当调整，每项作业计划最多调整两次。</t>
  </si>
  <si>
    <t>各单位应按照《南方电网公司电力安全工作规程》开展各类作业任务现场勘察，可不填写勘察记录表。</t>
  </si>
  <si>
    <t>作业管控可替代工作监护。</t>
  </si>
  <si>
    <t>根据营销现场安全风险管控的特点，应当充分考虑在公司范围内生产运行场所与用户场所现场作业的差异性，严格做好用户侧现场作业的风险评估和风险管控。</t>
  </si>
  <si>
    <t>开展场景式风险评估，风险评估存在高于基准风险等级且达到中风险及以上的，应经班组上一级管理人员审核确定后方可作业。</t>
  </si>
  <si>
    <t>工作开展前，作业人员应检查现场工作条件是否符合安全工作要求，并开展现场安全技术交底。</t>
  </si>
  <si>
    <t>在带电的电流、电压互感器二次回路上工作时，禁止将电流互感器二次侧短路。</t>
  </si>
  <si>
    <t>所有未接地或未采取绝缘遮蔽、断开点加锁或挂牌等可靠措施隔绝电源的低压线路和设备都应视为不带电。</t>
  </si>
  <si>
    <t>对照工作内容选择正确的作业文件，执行过程中可选择填写，严禁出现漏项、跳项等情况；作业现场发现异常情况，须在备注栏对异常情况进行详细描述。</t>
  </si>
  <si>
    <t>所有的作业都需要开展现场勘查。</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</si>
</sst>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theme="1"/>
      <name val="宋体"/>
      <charset val="134"/>
      <scheme val="minor"/>
    </font>
    <font>
      <sz val="12"/>
      <color theme="0"/>
      <name val="宋体"/>
      <charset val="134"/>
    </font>
    <font>
      <sz val="12"/>
      <name val="宋体"/>
      <charset val="134"/>
    </font>
    <font>
      <sz val="12"/>
      <name val="微软雅黑"/>
      <charset val="134"/>
    </font>
    <font>
      <sz val="12"/>
      <color theme="1"/>
      <name val="微软雅黑"/>
      <charset val="134"/>
    </font>
    <font>
      <b/>
      <u/>
      <sz val="18"/>
      <color rgb="FF800080"/>
      <name val="宋体"/>
      <charset val="134"/>
      <scheme val="minor"/>
    </font>
    <font>
      <u/>
      <sz val="11"/>
      <color rgb="FF800080"/>
      <name val="宋体"/>
      <charset val="134"/>
      <scheme val="minor"/>
    </font>
    <font>
      <sz val="11"/>
      <color theme="1"/>
      <name val="宋体"/>
      <charset val="0"/>
      <scheme val="minor"/>
    </font>
    <font>
      <sz val="11"/>
      <color theme="0"/>
      <name val="宋体"/>
      <charset val="0"/>
      <scheme val="minor"/>
    </font>
    <font>
      <sz val="9"/>
      <name val="宋体"/>
      <charset val="134"/>
    </font>
    <font>
      <sz val="11"/>
      <color indexed="8"/>
      <name val="宋体"/>
      <charset val="134"/>
    </font>
    <font>
      <b/>
      <sz val="15"/>
      <color theme="3"/>
      <name val="宋体"/>
      <charset val="134"/>
      <scheme val="minor"/>
    </font>
    <font>
      <b/>
      <sz val="11"/>
      <color rgb="FF3F3F3F"/>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8"/>
      <color theme="3"/>
      <name val="宋体"/>
      <charset val="134"/>
      <scheme val="minor"/>
    </font>
    <font>
      <sz val="11"/>
      <color theme="1"/>
      <name val="宋体"/>
      <charset val="134"/>
    </font>
    <font>
      <u/>
      <sz val="11"/>
      <color rgb="FF0000FF"/>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rgb="FFA5A5A5"/>
        <bgColor indexed="64"/>
      </patternFill>
    </fill>
    <fill>
      <patternFill patternType="solid">
        <fgColor theme="7"/>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139">
    <xf numFmtId="0" fontId="0" fillId="0" borderId="0">
      <alignment vertical="center"/>
    </xf>
    <xf numFmtId="42" fontId="0" fillId="0" borderId="0" applyFont="0" applyFill="0" applyBorder="0" applyAlignment="0" applyProtection="0">
      <alignment vertical="center"/>
    </xf>
    <xf numFmtId="0" fontId="9" fillId="0" borderId="0">
      <alignment vertical="center"/>
    </xf>
    <xf numFmtId="44" fontId="0" fillId="0" borderId="0" applyFont="0" applyFill="0" applyBorder="0" applyAlignment="0" applyProtection="0">
      <alignment vertical="center"/>
    </xf>
    <xf numFmtId="0" fontId="2" fillId="0" borderId="0"/>
    <xf numFmtId="0" fontId="2" fillId="0" borderId="0">
      <alignment vertical="center"/>
    </xf>
    <xf numFmtId="0" fontId="7" fillId="13" borderId="0" applyNumberFormat="0" applyBorder="0" applyAlignment="0" applyProtection="0">
      <alignment vertical="center"/>
    </xf>
    <xf numFmtId="0" fontId="13" fillId="10" borderId="7" applyNumberFormat="0" applyAlignment="0" applyProtection="0">
      <alignment vertical="center"/>
    </xf>
    <xf numFmtId="41" fontId="0" fillId="0" borderId="0" applyFont="0" applyFill="0" applyBorder="0" applyAlignment="0" applyProtection="0">
      <alignment vertical="center"/>
    </xf>
    <xf numFmtId="0" fontId="7" fillId="24" borderId="0" applyNumberFormat="0" applyBorder="0" applyAlignment="0" applyProtection="0">
      <alignment vertical="center"/>
    </xf>
    <xf numFmtId="0" fontId="16" fillId="16" borderId="0" applyNumberFormat="0" applyBorder="0" applyAlignment="0" applyProtection="0">
      <alignment vertical="center"/>
    </xf>
    <xf numFmtId="43" fontId="0" fillId="0" borderId="0" applyFont="0" applyFill="0" applyBorder="0" applyAlignment="0" applyProtection="0">
      <alignment vertical="center"/>
    </xf>
    <xf numFmtId="0" fontId="8" fillId="2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5" borderId="4" applyNumberFormat="0" applyFont="0" applyAlignment="0" applyProtection="0">
      <alignment vertical="center"/>
    </xf>
    <xf numFmtId="0" fontId="9" fillId="0" borderId="0">
      <alignment vertical="center"/>
    </xf>
    <xf numFmtId="0" fontId="0" fillId="0" borderId="0">
      <alignment vertical="center"/>
    </xf>
    <xf numFmtId="0" fontId="8" fillId="18"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11" fillId="0" borderId="5" applyNumberFormat="0" applyFill="0" applyAlignment="0" applyProtection="0">
      <alignment vertical="center"/>
    </xf>
    <xf numFmtId="0" fontId="25" fillId="0" borderId="0">
      <alignment vertical="center"/>
    </xf>
    <xf numFmtId="0" fontId="15" fillId="0" borderId="5" applyNumberFormat="0" applyFill="0" applyAlignment="0" applyProtection="0">
      <alignment vertical="center"/>
    </xf>
    <xf numFmtId="0" fontId="8" fillId="32" borderId="0" applyNumberFormat="0" applyBorder="0" applyAlignment="0" applyProtection="0">
      <alignment vertical="center"/>
    </xf>
    <xf numFmtId="0" fontId="17" fillId="0" borderId="10" applyNumberFormat="0" applyFill="0" applyAlignment="0" applyProtection="0">
      <alignment vertical="center"/>
    </xf>
    <xf numFmtId="0" fontId="8" fillId="23" borderId="0" applyNumberFormat="0" applyBorder="0" applyAlignment="0" applyProtection="0">
      <alignment vertical="center"/>
    </xf>
    <xf numFmtId="0" fontId="12" fillId="8" borderId="6" applyNumberFormat="0" applyAlignment="0" applyProtection="0">
      <alignment vertical="center"/>
    </xf>
    <xf numFmtId="0" fontId="22" fillId="8" borderId="7" applyNumberFormat="0" applyAlignment="0" applyProtection="0">
      <alignment vertical="center"/>
    </xf>
    <xf numFmtId="0" fontId="2" fillId="0" borderId="0"/>
    <xf numFmtId="0" fontId="28" fillId="30" borderId="11" applyNumberFormat="0" applyAlignment="0" applyProtection="0">
      <alignment vertical="center"/>
    </xf>
    <xf numFmtId="0" fontId="2" fillId="0" borderId="0"/>
    <xf numFmtId="0" fontId="10" fillId="0" borderId="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21" fillId="0" borderId="9" applyNumberFormat="0" applyFill="0" applyAlignment="0" applyProtection="0">
      <alignment vertical="center"/>
    </xf>
    <xf numFmtId="0" fontId="18" fillId="0" borderId="8" applyNumberFormat="0" applyFill="0" applyAlignment="0" applyProtection="0">
      <alignment vertical="center"/>
    </xf>
    <xf numFmtId="0" fontId="2" fillId="0" borderId="0"/>
    <xf numFmtId="0" fontId="27" fillId="28" borderId="0" applyNumberFormat="0" applyBorder="0" applyAlignment="0" applyProtection="0">
      <alignment vertical="center"/>
    </xf>
    <xf numFmtId="0" fontId="23" fillId="22" borderId="0" applyNumberFormat="0" applyBorder="0" applyAlignment="0" applyProtection="0">
      <alignment vertical="center"/>
    </xf>
    <xf numFmtId="0" fontId="2" fillId="0" borderId="0"/>
    <xf numFmtId="0" fontId="10" fillId="0" borderId="0">
      <alignment vertical="center"/>
    </xf>
    <xf numFmtId="0" fontId="7" fillId="20" borderId="0" applyNumberFormat="0" applyBorder="0" applyAlignment="0" applyProtection="0">
      <alignment vertical="center"/>
    </xf>
    <xf numFmtId="0" fontId="8" fillId="2" borderId="0" applyNumberFormat="0" applyBorder="0" applyAlignment="0" applyProtection="0">
      <alignment vertical="center"/>
    </xf>
    <xf numFmtId="0" fontId="7" fillId="25" borderId="0" applyNumberFormat="0" applyBorder="0" applyAlignment="0" applyProtection="0">
      <alignment vertical="center"/>
    </xf>
    <xf numFmtId="0" fontId="7" fillId="3" borderId="0" applyNumberFormat="0" applyBorder="0" applyAlignment="0" applyProtection="0">
      <alignment vertical="center"/>
    </xf>
    <xf numFmtId="0" fontId="7" fillId="12" borderId="0" applyNumberFormat="0" applyBorder="0" applyAlignment="0" applyProtection="0">
      <alignment vertical="center"/>
    </xf>
    <xf numFmtId="0" fontId="7" fillId="21" borderId="0" applyNumberFormat="0" applyBorder="0" applyAlignment="0" applyProtection="0">
      <alignment vertical="center"/>
    </xf>
    <xf numFmtId="0" fontId="10" fillId="0" borderId="0">
      <alignment vertical="center"/>
    </xf>
    <xf numFmtId="0" fontId="10" fillId="0" borderId="0">
      <alignment vertical="center"/>
    </xf>
    <xf numFmtId="0" fontId="8" fillId="7" borderId="0" applyNumberFormat="0" applyBorder="0" applyAlignment="0" applyProtection="0">
      <alignment vertical="center"/>
    </xf>
    <xf numFmtId="0" fontId="10" fillId="0" borderId="0">
      <alignment vertical="center"/>
    </xf>
    <xf numFmtId="0" fontId="10" fillId="0" borderId="0">
      <alignment vertical="center"/>
    </xf>
    <xf numFmtId="0" fontId="8" fillId="31"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8" fillId="11" borderId="0" applyNumberFormat="0" applyBorder="0" applyAlignment="0" applyProtection="0">
      <alignment vertical="center"/>
    </xf>
    <xf numFmtId="0" fontId="7" fillId="17"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7" fillId="29" borderId="0" applyNumberFormat="0" applyBorder="0" applyAlignment="0" applyProtection="0">
      <alignment vertical="center"/>
    </xf>
    <xf numFmtId="0" fontId="8" fillId="15" borderId="0" applyNumberFormat="0" applyBorder="0" applyAlignment="0" applyProtection="0">
      <alignment vertical="center"/>
    </xf>
    <xf numFmtId="0" fontId="2" fillId="0" borderId="0">
      <alignment vertical="center"/>
    </xf>
    <xf numFmtId="0" fontId="10" fillId="0" borderId="0">
      <alignment vertical="center"/>
    </xf>
    <xf numFmtId="0" fontId="2" fillId="0" borderId="0">
      <alignment vertical="center"/>
    </xf>
    <xf numFmtId="0" fontId="10" fillId="0" borderId="0">
      <alignment vertical="center"/>
    </xf>
    <xf numFmtId="0" fontId="2" fillId="0" borderId="0"/>
    <xf numFmtId="0" fontId="2" fillId="0" borderId="0"/>
    <xf numFmtId="0" fontId="9" fillId="0" borderId="0">
      <alignment vertical="center"/>
    </xf>
    <xf numFmtId="0" fontId="2" fillId="0" borderId="0"/>
    <xf numFmtId="0" fontId="2" fillId="0" borderId="0"/>
    <xf numFmtId="0" fontId="2" fillId="0" borderId="0"/>
    <xf numFmtId="0" fontId="25" fillId="0" borderId="0">
      <alignment vertical="center"/>
    </xf>
    <xf numFmtId="0" fontId="10" fillId="0" borderId="0">
      <alignment vertical="center"/>
    </xf>
    <xf numFmtId="0" fontId="2" fillId="0" borderId="0"/>
    <xf numFmtId="0" fontId="25" fillId="0" borderId="0">
      <alignment vertical="center"/>
    </xf>
    <xf numFmtId="0" fontId="2" fillId="0" borderId="0"/>
    <xf numFmtId="0" fontId="25" fillId="0" borderId="0">
      <alignment vertical="center"/>
    </xf>
    <xf numFmtId="0" fontId="10" fillId="0" borderId="0">
      <alignment vertical="center"/>
    </xf>
    <xf numFmtId="0" fontId="2" fillId="0" borderId="0"/>
    <xf numFmtId="0" fontId="10" fillId="0" borderId="0">
      <alignment vertical="center"/>
    </xf>
    <xf numFmtId="0" fontId="2" fillId="0" borderId="0"/>
    <xf numFmtId="0" fontId="25" fillId="0" borderId="0">
      <alignment vertical="center"/>
    </xf>
    <xf numFmtId="0" fontId="10" fillId="0" borderId="0">
      <alignment vertical="center"/>
    </xf>
    <xf numFmtId="0" fontId="10" fillId="0" borderId="0">
      <alignment vertical="center"/>
    </xf>
    <xf numFmtId="0" fontId="2" fillId="0" borderId="0"/>
    <xf numFmtId="0" fontId="9" fillId="0" borderId="0">
      <alignment vertical="center"/>
    </xf>
    <xf numFmtId="0" fontId="2"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xf numFmtId="0" fontId="10" fillId="0" borderId="0">
      <alignment vertical="center"/>
    </xf>
    <xf numFmtId="0" fontId="10" fillId="0" borderId="0"/>
    <xf numFmtId="0" fontId="2" fillId="0" borderId="0"/>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22">
    <xf numFmtId="0" fontId="0" fillId="0" borderId="0" xfId="0">
      <alignment vertical="center"/>
    </xf>
    <xf numFmtId="0" fontId="0" fillId="0" borderId="0" xfId="0" applyAlignment="1">
      <alignment vertical="center"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top"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5" fillId="0" borderId="0" xfId="13"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6" fillId="0" borderId="0" xfId="13" applyFont="1" applyAlignment="1" applyProtection="1">
      <alignment horizontal="center" vertical="center" wrapText="1"/>
      <protection locked="0"/>
    </xf>
  </cellXfs>
  <cellStyles count="139">
    <cellStyle name="常规" xfId="0" builtinId="0"/>
    <cellStyle name="货币[0]" xfId="1" builtinId="7"/>
    <cellStyle name="常规_Sheet3_51" xfId="2"/>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_Sheet3_143" xfId="17"/>
    <cellStyle name="常规 6"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常规 26" xfId="33"/>
    <cellStyle name="检查单元格" xfId="34" builtinId="23"/>
    <cellStyle name="常规 47" xfId="35"/>
    <cellStyle name="常规 52" xfId="36"/>
    <cellStyle name="20% - 强调文字颜色 6" xfId="37" builtinId="50"/>
    <cellStyle name="强调文字颜色 2" xfId="38" builtinId="33"/>
    <cellStyle name="链接单元格" xfId="39" builtinId="24"/>
    <cellStyle name="汇总" xfId="40" builtinId="25"/>
    <cellStyle name="常规 27" xfId="41"/>
    <cellStyle name="好" xfId="42" builtinId="26"/>
    <cellStyle name="适中" xfId="43" builtinId="28"/>
    <cellStyle name="常规 46" xfId="44"/>
    <cellStyle name="常规 51"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常规 48" xfId="52"/>
    <cellStyle name="常规 53" xfId="53"/>
    <cellStyle name="强调文字颜色 3" xfId="54" builtinId="37"/>
    <cellStyle name="常规 54" xfId="55"/>
    <cellStyle name="常规 49" xfId="56"/>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40% - 强调文字颜色 6" xfId="64" builtinId="51"/>
    <cellStyle name="60% - 强调文字颜色 6" xfId="65" builtinId="52"/>
    <cellStyle name="常规 2" xfId="66"/>
    <cellStyle name="常规_Sheet5 5" xfId="67"/>
    <cellStyle name="常规 3" xfId="68"/>
    <cellStyle name="常规_Sheet5 6" xfId="69"/>
    <cellStyle name="常规 70" xfId="70"/>
    <cellStyle name="常规 74" xfId="71"/>
    <cellStyle name="常规_Sheet3_142" xfId="72"/>
    <cellStyle name="常规 5" xfId="73"/>
    <cellStyle name="常规 71" xfId="74"/>
    <cellStyle name="常规 14" xfId="75"/>
    <cellStyle name="常规 10" xfId="76"/>
    <cellStyle name="常规 22" xfId="77"/>
    <cellStyle name="常规 17" xfId="78"/>
    <cellStyle name="常规 11" xfId="79"/>
    <cellStyle name="常规 28" xfId="80"/>
    <cellStyle name="常规 12" xfId="81"/>
    <cellStyle name="常规 23" xfId="82"/>
    <cellStyle name="常规 75" xfId="83"/>
    <cellStyle name="常规 24" xfId="84"/>
    <cellStyle name="常规 19" xfId="85"/>
    <cellStyle name="常规 13" xfId="86"/>
    <cellStyle name="常规 60" xfId="87"/>
    <cellStyle name="常规 55" xfId="88"/>
    <cellStyle name="常规 42" xfId="89"/>
    <cellStyle name="常规_Sheet3_144" xfId="90"/>
    <cellStyle name="常规 7" xfId="91"/>
    <cellStyle name="常规 56" xfId="92"/>
    <cellStyle name="常规 61" xfId="93"/>
    <cellStyle name="常规 59" xfId="94"/>
    <cellStyle name="常规 58" xfId="95"/>
    <cellStyle name="常规 63" xfId="96"/>
    <cellStyle name="常规 43" xfId="97"/>
    <cellStyle name="常规 20" xfId="98"/>
    <cellStyle name="常规 15" xfId="99"/>
    <cellStyle name="常规 45" xfId="100"/>
    <cellStyle name="常规 57" xfId="101"/>
    <cellStyle name="常规 62" xfId="102"/>
    <cellStyle name="常规 25" xfId="103"/>
    <cellStyle name="常规_Sheet3_141" xfId="104"/>
    <cellStyle name="常规 4" xfId="105"/>
    <cellStyle name="常规_Sheet3_145" xfId="106"/>
    <cellStyle name="常规 8" xfId="107"/>
    <cellStyle name="常规 2 2" xfId="108"/>
    <cellStyle name="常规_Sheet1_Sheet5" xfId="109"/>
    <cellStyle name="常规_附件1" xfId="110"/>
    <cellStyle name="常规_Sheet5" xfId="111"/>
    <cellStyle name="常规_工作表 在 C: Documents and Settings Administrator 桌面 检修题库编写" xfId="112"/>
    <cellStyle name="常规_Sheet6" xfId="113"/>
    <cellStyle name="常规_Sheet3" xfId="114"/>
    <cellStyle name="常规_Sheet5 2" xfId="115"/>
    <cellStyle name="常规_Sheet1" xfId="116"/>
    <cellStyle name="常规_Sheet7 2" xfId="117"/>
    <cellStyle name="常规_高铁网络维护 2" xfId="118"/>
    <cellStyle name="常规 3 2" xfId="119"/>
    <cellStyle name="常规 9 2" xfId="120"/>
    <cellStyle name="常规 10 2 2" xfId="121"/>
    <cellStyle name="常规_Sheet1 3" xfId="122"/>
    <cellStyle name="常规_Sheet3 2" xfId="123"/>
    <cellStyle name="常规_Sheet3_85" xfId="124"/>
    <cellStyle name="常规_Sheet3_82" xfId="125"/>
    <cellStyle name="常规_Sheet3_84" xfId="126"/>
    <cellStyle name="常规_Sheet3_54" xfId="127"/>
    <cellStyle name="常规_Sheet3_83" xfId="128"/>
    <cellStyle name="常规_Sheet3_238" xfId="129"/>
    <cellStyle name="常规_Sheet3_81" xfId="130"/>
    <cellStyle name="常规_Sheet3_52" xfId="131"/>
    <cellStyle name="常规_Sheet3_504" xfId="132"/>
    <cellStyle name="常规_Sheet3_55" xfId="133"/>
    <cellStyle name="常规_Sheet3_53" xfId="134"/>
    <cellStyle name="常规_Sheet3_237" xfId="135"/>
    <cellStyle name="常规_Sheet3_241" xfId="136"/>
    <cellStyle name="常规_Sheet3_239" xfId="137"/>
    <cellStyle name="常规_Sheet3_240" xfId="13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609600</xdr:colOff>
      <xdr:row>5</xdr:row>
      <xdr:rowOff>0</xdr:rowOff>
    </xdr:from>
    <xdr:to>
      <xdr:col>1</xdr:col>
      <xdr:colOff>1042670</xdr:colOff>
      <xdr:row>5</xdr:row>
      <xdr:rowOff>256540</xdr:rowOff>
    </xdr:to>
    <xdr:sp>
      <xdr:nvSpPr>
        <xdr:cNvPr id="2" name="TextBox 1"/>
        <xdr:cNvSpPr txBox="1"/>
      </xdr:nvSpPr>
      <xdr:spPr>
        <a:xfrm>
          <a:off x="1310640" y="990600"/>
          <a:ext cx="433070" cy="256540"/>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256540</xdr:rowOff>
    </xdr:to>
    <xdr:sp>
      <xdr:nvSpPr>
        <xdr:cNvPr id="3" name="TextBox 2"/>
        <xdr:cNvSpPr txBox="1"/>
      </xdr:nvSpPr>
      <xdr:spPr>
        <a:xfrm>
          <a:off x="1310640" y="990600"/>
          <a:ext cx="433070" cy="256540"/>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256540</xdr:rowOff>
    </xdr:to>
    <xdr:sp>
      <xdr:nvSpPr>
        <xdr:cNvPr id="4" name="TextBox 1"/>
        <xdr:cNvSpPr txBox="1"/>
      </xdr:nvSpPr>
      <xdr:spPr>
        <a:xfrm>
          <a:off x="1310640" y="990600"/>
          <a:ext cx="433070" cy="256540"/>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256540</xdr:rowOff>
    </xdr:to>
    <xdr:sp>
      <xdr:nvSpPr>
        <xdr:cNvPr id="5" name="TextBox 2"/>
        <xdr:cNvSpPr txBox="1"/>
      </xdr:nvSpPr>
      <xdr:spPr>
        <a:xfrm>
          <a:off x="1310640" y="990600"/>
          <a:ext cx="433070" cy="256540"/>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256540</xdr:rowOff>
    </xdr:to>
    <xdr:sp>
      <xdr:nvSpPr>
        <xdr:cNvPr id="6" name="TextBox 1"/>
        <xdr:cNvSpPr txBox="1"/>
      </xdr:nvSpPr>
      <xdr:spPr>
        <a:xfrm>
          <a:off x="1310640" y="990600"/>
          <a:ext cx="433070" cy="256540"/>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256540</xdr:rowOff>
    </xdr:to>
    <xdr:sp>
      <xdr:nvSpPr>
        <xdr:cNvPr id="7" name="TextBox 2"/>
        <xdr:cNvSpPr txBox="1"/>
      </xdr:nvSpPr>
      <xdr:spPr>
        <a:xfrm>
          <a:off x="1310640" y="990600"/>
          <a:ext cx="433070" cy="256540"/>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256540</xdr:rowOff>
    </xdr:to>
    <xdr:sp>
      <xdr:nvSpPr>
        <xdr:cNvPr id="8" name="TextBox 1"/>
        <xdr:cNvSpPr txBox="1"/>
      </xdr:nvSpPr>
      <xdr:spPr>
        <a:xfrm>
          <a:off x="1310640" y="990600"/>
          <a:ext cx="433070" cy="256540"/>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256540</xdr:rowOff>
    </xdr:to>
    <xdr:sp>
      <xdr:nvSpPr>
        <xdr:cNvPr id="9" name="TextBox 2"/>
        <xdr:cNvSpPr txBox="1"/>
      </xdr:nvSpPr>
      <xdr:spPr>
        <a:xfrm>
          <a:off x="1310640" y="990600"/>
          <a:ext cx="433070" cy="256540"/>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257175</xdr:rowOff>
    </xdr:to>
    <xdr:sp>
      <xdr:nvSpPr>
        <xdr:cNvPr id="10" name="TextBox 1"/>
        <xdr:cNvSpPr txBox="1"/>
      </xdr:nvSpPr>
      <xdr:spPr>
        <a:xfrm>
          <a:off x="1310640" y="990600"/>
          <a:ext cx="433070" cy="257175"/>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257175</xdr:rowOff>
    </xdr:to>
    <xdr:sp>
      <xdr:nvSpPr>
        <xdr:cNvPr id="11" name="TextBox 2"/>
        <xdr:cNvSpPr txBox="1"/>
      </xdr:nvSpPr>
      <xdr:spPr>
        <a:xfrm>
          <a:off x="1310640" y="990600"/>
          <a:ext cx="433070" cy="257175"/>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257175</xdr:rowOff>
    </xdr:to>
    <xdr:sp>
      <xdr:nvSpPr>
        <xdr:cNvPr id="12" name="TextBox 1"/>
        <xdr:cNvSpPr txBox="1"/>
      </xdr:nvSpPr>
      <xdr:spPr>
        <a:xfrm>
          <a:off x="1310640" y="990600"/>
          <a:ext cx="433070" cy="257175"/>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257175</xdr:rowOff>
    </xdr:to>
    <xdr:sp>
      <xdr:nvSpPr>
        <xdr:cNvPr id="13" name="TextBox 2"/>
        <xdr:cNvSpPr txBox="1"/>
      </xdr:nvSpPr>
      <xdr:spPr>
        <a:xfrm>
          <a:off x="1310640" y="990600"/>
          <a:ext cx="433070" cy="257175"/>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257175</xdr:rowOff>
    </xdr:to>
    <xdr:sp>
      <xdr:nvSpPr>
        <xdr:cNvPr id="14" name="TextBox 1"/>
        <xdr:cNvSpPr txBox="1"/>
      </xdr:nvSpPr>
      <xdr:spPr>
        <a:xfrm>
          <a:off x="1310640" y="990600"/>
          <a:ext cx="433070" cy="257175"/>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257175</xdr:rowOff>
    </xdr:to>
    <xdr:sp>
      <xdr:nvSpPr>
        <xdr:cNvPr id="15" name="TextBox 2"/>
        <xdr:cNvSpPr txBox="1"/>
      </xdr:nvSpPr>
      <xdr:spPr>
        <a:xfrm>
          <a:off x="1310640" y="990600"/>
          <a:ext cx="433070" cy="257175"/>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257175</xdr:rowOff>
    </xdr:to>
    <xdr:sp>
      <xdr:nvSpPr>
        <xdr:cNvPr id="16" name="TextBox 1"/>
        <xdr:cNvSpPr txBox="1"/>
      </xdr:nvSpPr>
      <xdr:spPr>
        <a:xfrm>
          <a:off x="1310640" y="990600"/>
          <a:ext cx="433070" cy="257175"/>
        </a:xfrm>
        <a:prstGeom prst="rect">
          <a:avLst/>
        </a:prstGeom>
        <a:noFill/>
        <a:ln w="9525">
          <a:noFill/>
        </a:ln>
      </xdr:spPr>
    </xdr:sp>
    <xdr:clientData/>
  </xdr:twoCellAnchor>
  <xdr:twoCellAnchor editAs="oneCell">
    <xdr:from>
      <xdr:col>1</xdr:col>
      <xdr:colOff>609600</xdr:colOff>
      <xdr:row>5</xdr:row>
      <xdr:rowOff>0</xdr:rowOff>
    </xdr:from>
    <xdr:to>
      <xdr:col>1</xdr:col>
      <xdr:colOff>1042670</xdr:colOff>
      <xdr:row>5</xdr:row>
      <xdr:rowOff>257175</xdr:rowOff>
    </xdr:to>
    <xdr:sp>
      <xdr:nvSpPr>
        <xdr:cNvPr id="17" name="TextBox 2"/>
        <xdr:cNvSpPr txBox="1"/>
      </xdr:nvSpPr>
      <xdr:spPr>
        <a:xfrm>
          <a:off x="1310640" y="990600"/>
          <a:ext cx="433070" cy="2571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ks.lltskb.com/tksm.docx"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65"/>
  <sheetViews>
    <sheetView tabSelected="1" workbookViewId="0">
      <selection activeCell="B4" sqref="B4"/>
    </sheetView>
  </sheetViews>
  <sheetFormatPr defaultColWidth="8.88888888888889" defaultRowHeight="14.4"/>
  <cols>
    <col min="1" max="1" width="10.2222222222222" style="1" customWidth="1"/>
    <col min="2" max="2" width="56.7777777777778" style="1" customWidth="1"/>
    <col min="3" max="12" width="8.88888888888889" style="1"/>
    <col min="13" max="13" width="14.4444444444444" style="1" customWidth="1"/>
    <col min="14" max="14" width="14.8888888888889" style="1" customWidth="1"/>
  </cols>
  <sheetData>
    <row r="1" ht="15.6" spans="1:14">
      <c r="A1" s="2" t="s">
        <v>0</v>
      </c>
      <c r="B1" s="3" t="s">
        <v>1</v>
      </c>
      <c r="C1" s="4" t="s">
        <v>2</v>
      </c>
      <c r="D1" s="5" t="s">
        <v>1</v>
      </c>
      <c r="E1" s="5"/>
      <c r="F1" s="5"/>
      <c r="G1" s="5"/>
      <c r="H1" s="5"/>
      <c r="I1" s="5"/>
      <c r="J1" s="5"/>
      <c r="K1" s="5"/>
      <c r="L1" s="5"/>
      <c r="M1" s="19" t="s">
        <v>3</v>
      </c>
      <c r="N1" s="20"/>
    </row>
    <row r="2" ht="15.6" spans="1:14">
      <c r="A2" s="2" t="s">
        <v>4</v>
      </c>
      <c r="B2" s="6">
        <v>1</v>
      </c>
      <c r="C2" s="4"/>
      <c r="D2" s="5"/>
      <c r="E2" s="5"/>
      <c r="F2" s="5"/>
      <c r="G2" s="5"/>
      <c r="H2" s="5"/>
      <c r="I2" s="5"/>
      <c r="J2" s="5"/>
      <c r="K2" s="5"/>
      <c r="L2" s="5"/>
      <c r="M2" s="21"/>
      <c r="N2" s="20"/>
    </row>
    <row r="3" ht="15.6" spans="1:14">
      <c r="A3" s="2" t="s">
        <v>5</v>
      </c>
      <c r="B3" s="3" t="s">
        <v>6</v>
      </c>
      <c r="C3" s="4"/>
      <c r="D3" s="5"/>
      <c r="E3" s="5"/>
      <c r="F3" s="5"/>
      <c r="G3" s="5"/>
      <c r="H3" s="5"/>
      <c r="I3" s="5"/>
      <c r="J3" s="5"/>
      <c r="K3" s="5"/>
      <c r="L3" s="5"/>
      <c r="M3" s="21"/>
      <c r="N3" s="20"/>
    </row>
    <row r="4" ht="15.6" spans="1:14">
      <c r="A4" s="2" t="s">
        <v>7</v>
      </c>
      <c r="B4" s="7">
        <v>44915</v>
      </c>
      <c r="C4" s="4"/>
      <c r="D4" s="5"/>
      <c r="E4" s="5"/>
      <c r="F4" s="5"/>
      <c r="G4" s="5"/>
      <c r="H4" s="5"/>
      <c r="I4" s="5"/>
      <c r="J4" s="5"/>
      <c r="K4" s="5"/>
      <c r="L4" s="5"/>
      <c r="M4" s="21"/>
      <c r="N4" s="20"/>
    </row>
    <row r="5" ht="15.6" spans="1:14">
      <c r="A5" s="8" t="s">
        <v>8</v>
      </c>
      <c r="B5" s="9" t="s">
        <v>9</v>
      </c>
      <c r="C5" s="2" t="s">
        <v>10</v>
      </c>
      <c r="D5" s="2" t="s">
        <v>11</v>
      </c>
      <c r="E5" s="2" t="s">
        <v>12</v>
      </c>
      <c r="F5" s="2" t="s">
        <v>13</v>
      </c>
      <c r="G5" s="2" t="s">
        <v>14</v>
      </c>
      <c r="H5" s="2" t="s">
        <v>15</v>
      </c>
      <c r="I5" s="2" t="s">
        <v>16</v>
      </c>
      <c r="J5" s="2" t="s">
        <v>17</v>
      </c>
      <c r="K5" s="2" t="s">
        <v>18</v>
      </c>
      <c r="L5" s="2" t="s">
        <v>19</v>
      </c>
      <c r="M5" s="9" t="s">
        <v>20</v>
      </c>
      <c r="N5" s="2" t="s">
        <v>21</v>
      </c>
    </row>
    <row r="6" ht="34.8" spans="1:13">
      <c r="A6" s="10" t="s">
        <v>22</v>
      </c>
      <c r="B6" s="11" t="s">
        <v>23</v>
      </c>
      <c r="C6" s="12" t="s">
        <v>24</v>
      </c>
      <c r="D6" s="12" t="s">
        <v>25</v>
      </c>
      <c r="E6" s="12" t="s">
        <v>26</v>
      </c>
      <c r="F6" s="12" t="s">
        <v>27</v>
      </c>
      <c r="M6" s="1" t="s">
        <v>28</v>
      </c>
    </row>
    <row r="7" ht="52.2" spans="1:13">
      <c r="A7" s="10" t="s">
        <v>22</v>
      </c>
      <c r="B7" s="11" t="s">
        <v>29</v>
      </c>
      <c r="C7" s="10" t="s">
        <v>30</v>
      </c>
      <c r="D7" s="10" t="s">
        <v>31</v>
      </c>
      <c r="E7" s="10" t="s">
        <v>32</v>
      </c>
      <c r="F7" s="10" t="s">
        <v>33</v>
      </c>
      <c r="M7" s="1" t="s">
        <v>34</v>
      </c>
    </row>
    <row r="8" ht="52.2" spans="1:13">
      <c r="A8" s="10" t="s">
        <v>22</v>
      </c>
      <c r="B8" s="11" t="s">
        <v>35</v>
      </c>
      <c r="C8" s="10" t="s">
        <v>36</v>
      </c>
      <c r="D8" s="10" t="s">
        <v>37</v>
      </c>
      <c r="E8" s="10" t="s">
        <v>38</v>
      </c>
      <c r="F8" s="10" t="s">
        <v>39</v>
      </c>
      <c r="M8" s="1" t="s">
        <v>40</v>
      </c>
    </row>
    <row r="9" ht="34.8" spans="1:13">
      <c r="A9" s="10" t="s">
        <v>22</v>
      </c>
      <c r="B9" s="11" t="s">
        <v>41</v>
      </c>
      <c r="C9" s="10" t="s">
        <v>42</v>
      </c>
      <c r="D9" s="10" t="s">
        <v>43</v>
      </c>
      <c r="E9" s="10" t="s">
        <v>44</v>
      </c>
      <c r="F9" s="10"/>
      <c r="M9" s="1" t="s">
        <v>45</v>
      </c>
    </row>
    <row r="10" ht="52.2" spans="1:13">
      <c r="A10" s="10" t="s">
        <v>22</v>
      </c>
      <c r="B10" s="11" t="s">
        <v>46</v>
      </c>
      <c r="C10" s="10" t="s">
        <v>47</v>
      </c>
      <c r="D10" s="10" t="s">
        <v>48</v>
      </c>
      <c r="E10" s="10" t="s">
        <v>49</v>
      </c>
      <c r="F10" s="10" t="s">
        <v>50</v>
      </c>
      <c r="M10" s="1" t="s">
        <v>34</v>
      </c>
    </row>
    <row r="11" ht="69.6" spans="1:13">
      <c r="A11" s="10" t="s">
        <v>22</v>
      </c>
      <c r="B11" s="11" t="s">
        <v>51</v>
      </c>
      <c r="C11" s="10" t="s">
        <v>52</v>
      </c>
      <c r="D11" s="10" t="s">
        <v>53</v>
      </c>
      <c r="E11" s="10" t="s">
        <v>54</v>
      </c>
      <c r="F11" s="10"/>
      <c r="M11" s="1" t="s">
        <v>28</v>
      </c>
    </row>
    <row r="12" ht="52.2" spans="1:13">
      <c r="A12" s="10" t="s">
        <v>22</v>
      </c>
      <c r="B12" s="11" t="s">
        <v>55</v>
      </c>
      <c r="C12" s="10" t="s">
        <v>56</v>
      </c>
      <c r="D12" s="10" t="s">
        <v>57</v>
      </c>
      <c r="E12" s="10" t="s">
        <v>58</v>
      </c>
      <c r="F12" s="10" t="s">
        <v>59</v>
      </c>
      <c r="M12" s="1" t="s">
        <v>45</v>
      </c>
    </row>
    <row r="13" ht="34.8" spans="1:13">
      <c r="A13" s="10" t="s">
        <v>22</v>
      </c>
      <c r="B13" s="11" t="s">
        <v>60</v>
      </c>
      <c r="C13" s="10" t="s">
        <v>61</v>
      </c>
      <c r="D13" s="10" t="s">
        <v>62</v>
      </c>
      <c r="E13" s="10" t="s">
        <v>63</v>
      </c>
      <c r="F13" s="10" t="s">
        <v>64</v>
      </c>
      <c r="M13" s="1" t="s">
        <v>28</v>
      </c>
    </row>
    <row r="14" ht="69.6" spans="1:13">
      <c r="A14" s="10" t="s">
        <v>22</v>
      </c>
      <c r="B14" s="11" t="s">
        <v>65</v>
      </c>
      <c r="C14" s="10" t="s">
        <v>66</v>
      </c>
      <c r="D14" s="10" t="s">
        <v>67</v>
      </c>
      <c r="E14" s="10" t="s">
        <v>68</v>
      </c>
      <c r="F14" s="10" t="s">
        <v>69</v>
      </c>
      <c r="M14" s="1" t="s">
        <v>40</v>
      </c>
    </row>
    <row r="15" ht="52.2" spans="1:13">
      <c r="A15" s="10" t="s">
        <v>22</v>
      </c>
      <c r="B15" s="11" t="s">
        <v>70</v>
      </c>
      <c r="C15" s="10" t="s">
        <v>71</v>
      </c>
      <c r="D15" s="10" t="s">
        <v>72</v>
      </c>
      <c r="E15" s="10" t="s">
        <v>73</v>
      </c>
      <c r="F15" s="10" t="s">
        <v>74</v>
      </c>
      <c r="M15" s="1" t="s">
        <v>45</v>
      </c>
    </row>
    <row r="16" ht="87" spans="1:13">
      <c r="A16" s="10" t="s">
        <v>22</v>
      </c>
      <c r="B16" s="11" t="s">
        <v>75</v>
      </c>
      <c r="C16" s="10" t="s">
        <v>76</v>
      </c>
      <c r="D16" s="10" t="s">
        <v>77</v>
      </c>
      <c r="E16" s="10" t="s">
        <v>78</v>
      </c>
      <c r="F16" s="10" t="s">
        <v>79</v>
      </c>
      <c r="M16" s="1" t="s">
        <v>34</v>
      </c>
    </row>
    <row r="17" ht="52.2" spans="1:13">
      <c r="A17" s="10" t="s">
        <v>22</v>
      </c>
      <c r="B17" s="11" t="s">
        <v>80</v>
      </c>
      <c r="C17" s="10" t="s">
        <v>81</v>
      </c>
      <c r="D17" s="10" t="s">
        <v>82</v>
      </c>
      <c r="E17" s="10" t="s">
        <v>83</v>
      </c>
      <c r="F17" s="10" t="s">
        <v>84</v>
      </c>
      <c r="M17" s="1" t="s">
        <v>28</v>
      </c>
    </row>
    <row r="18" ht="52.2" spans="1:13">
      <c r="A18" s="10" t="s">
        <v>22</v>
      </c>
      <c r="B18" s="11" t="s">
        <v>85</v>
      </c>
      <c r="C18" s="10" t="s">
        <v>86</v>
      </c>
      <c r="D18" s="10" t="s">
        <v>87</v>
      </c>
      <c r="E18" s="10" t="s">
        <v>88</v>
      </c>
      <c r="F18" s="10" t="s">
        <v>89</v>
      </c>
      <c r="M18" s="1" t="s">
        <v>45</v>
      </c>
    </row>
    <row r="19" ht="69.6" spans="1:13">
      <c r="A19" s="10" t="s">
        <v>22</v>
      </c>
      <c r="B19" s="11" t="s">
        <v>90</v>
      </c>
      <c r="C19" s="10" t="s">
        <v>91</v>
      </c>
      <c r="D19" s="10" t="s">
        <v>92</v>
      </c>
      <c r="E19" s="10" t="s">
        <v>93</v>
      </c>
      <c r="F19" s="10" t="s">
        <v>94</v>
      </c>
      <c r="M19" s="1" t="s">
        <v>28</v>
      </c>
    </row>
    <row r="20" ht="69.6" spans="1:13">
      <c r="A20" s="10" t="s">
        <v>22</v>
      </c>
      <c r="B20" s="11" t="s">
        <v>95</v>
      </c>
      <c r="C20" s="10" t="s">
        <v>96</v>
      </c>
      <c r="D20" s="10" t="s">
        <v>97</v>
      </c>
      <c r="E20" s="10" t="s">
        <v>98</v>
      </c>
      <c r="F20" s="10" t="s">
        <v>99</v>
      </c>
      <c r="M20" s="1" t="s">
        <v>40</v>
      </c>
    </row>
    <row r="21" ht="52.2" spans="1:13">
      <c r="A21" s="10" t="s">
        <v>22</v>
      </c>
      <c r="B21" s="11" t="s">
        <v>100</v>
      </c>
      <c r="C21" s="10" t="s">
        <v>101</v>
      </c>
      <c r="D21" s="10" t="s">
        <v>102</v>
      </c>
      <c r="E21" s="10" t="s">
        <v>103</v>
      </c>
      <c r="F21" s="10" t="s">
        <v>104</v>
      </c>
      <c r="M21" s="1" t="s">
        <v>34</v>
      </c>
    </row>
    <row r="22" ht="52.2" spans="1:13">
      <c r="A22" s="10" t="s">
        <v>22</v>
      </c>
      <c r="B22" s="11" t="s">
        <v>105</v>
      </c>
      <c r="C22" s="10" t="s">
        <v>106</v>
      </c>
      <c r="D22" s="10" t="s">
        <v>107</v>
      </c>
      <c r="E22" s="10" t="s">
        <v>108</v>
      </c>
      <c r="F22" s="10" t="s">
        <v>109</v>
      </c>
      <c r="M22" s="1" t="s">
        <v>45</v>
      </c>
    </row>
    <row r="23" ht="69.6" spans="1:13">
      <c r="A23" s="10" t="s">
        <v>22</v>
      </c>
      <c r="B23" s="11" t="s">
        <v>110</v>
      </c>
      <c r="C23" s="10" t="s">
        <v>111</v>
      </c>
      <c r="D23" s="10" t="s">
        <v>112</v>
      </c>
      <c r="E23" s="10" t="s">
        <v>113</v>
      </c>
      <c r="F23" s="10" t="s">
        <v>114</v>
      </c>
      <c r="M23" s="1" t="s">
        <v>34</v>
      </c>
    </row>
    <row r="24" ht="34.8" spans="1:13">
      <c r="A24" s="10" t="s">
        <v>22</v>
      </c>
      <c r="B24" s="11" t="s">
        <v>115</v>
      </c>
      <c r="C24" s="10" t="s">
        <v>116</v>
      </c>
      <c r="D24" s="10" t="s">
        <v>117</v>
      </c>
      <c r="E24" s="10" t="s">
        <v>118</v>
      </c>
      <c r="F24" s="10" t="s">
        <v>119</v>
      </c>
      <c r="M24" s="1" t="s">
        <v>34</v>
      </c>
    </row>
    <row r="25" ht="52.2" spans="1:13">
      <c r="A25" s="10" t="s">
        <v>22</v>
      </c>
      <c r="B25" s="11" t="s">
        <v>120</v>
      </c>
      <c r="C25" s="10" t="s">
        <v>121</v>
      </c>
      <c r="D25" s="10" t="s">
        <v>122</v>
      </c>
      <c r="E25" s="10" t="s">
        <v>123</v>
      </c>
      <c r="F25" s="10" t="s">
        <v>124</v>
      </c>
      <c r="M25" s="1" t="s">
        <v>40</v>
      </c>
    </row>
    <row r="26" ht="52.2" spans="1:13">
      <c r="A26" s="10" t="s">
        <v>22</v>
      </c>
      <c r="B26" s="11" t="s">
        <v>125</v>
      </c>
      <c r="C26" s="10" t="s">
        <v>126</v>
      </c>
      <c r="D26" s="10" t="s">
        <v>127</v>
      </c>
      <c r="E26" s="10" t="s">
        <v>128</v>
      </c>
      <c r="F26" s="10" t="s">
        <v>129</v>
      </c>
      <c r="M26" s="1" t="s">
        <v>45</v>
      </c>
    </row>
    <row r="27" ht="34.8" spans="1:13">
      <c r="A27" s="10" t="s">
        <v>22</v>
      </c>
      <c r="B27" s="11" t="s">
        <v>130</v>
      </c>
      <c r="C27" s="10" t="s">
        <v>127</v>
      </c>
      <c r="D27" s="10" t="s">
        <v>129</v>
      </c>
      <c r="E27" s="10" t="s">
        <v>131</v>
      </c>
      <c r="F27" s="10" t="s">
        <v>128</v>
      </c>
      <c r="M27" s="1" t="s">
        <v>28</v>
      </c>
    </row>
    <row r="28" ht="52.2" spans="1:13">
      <c r="A28" s="10" t="s">
        <v>22</v>
      </c>
      <c r="B28" s="11" t="s">
        <v>132</v>
      </c>
      <c r="C28" s="10" t="s">
        <v>133</v>
      </c>
      <c r="D28" s="10" t="s">
        <v>134</v>
      </c>
      <c r="E28" s="10" t="s">
        <v>135</v>
      </c>
      <c r="F28" s="10" t="s">
        <v>136</v>
      </c>
      <c r="M28" s="1" t="s">
        <v>45</v>
      </c>
    </row>
    <row r="29" ht="52.2" spans="1:13">
      <c r="A29" s="10" t="s">
        <v>22</v>
      </c>
      <c r="B29" s="11" t="s">
        <v>137</v>
      </c>
      <c r="C29" s="11" t="s">
        <v>138</v>
      </c>
      <c r="D29" s="11" t="s">
        <v>139</v>
      </c>
      <c r="E29" s="11" t="s">
        <v>140</v>
      </c>
      <c r="F29" s="11" t="s">
        <v>141</v>
      </c>
      <c r="M29" s="1" t="s">
        <v>28</v>
      </c>
    </row>
    <row r="30" ht="52.2" spans="1:13">
      <c r="A30" s="10" t="s">
        <v>142</v>
      </c>
      <c r="B30" s="11" t="s">
        <v>143</v>
      </c>
      <c r="C30" s="10" t="s">
        <v>144</v>
      </c>
      <c r="D30" s="10" t="s">
        <v>145</v>
      </c>
      <c r="E30" s="10" t="s">
        <v>146</v>
      </c>
      <c r="F30" s="10" t="s">
        <v>147</v>
      </c>
      <c r="M30" s="1" t="s">
        <v>148</v>
      </c>
    </row>
    <row r="31" ht="34.8" spans="1:13">
      <c r="A31" s="10" t="s">
        <v>142</v>
      </c>
      <c r="B31" s="11" t="s">
        <v>149</v>
      </c>
      <c r="C31" s="10" t="s">
        <v>150</v>
      </c>
      <c r="D31" s="10" t="s">
        <v>151</v>
      </c>
      <c r="E31" s="10" t="s">
        <v>152</v>
      </c>
      <c r="F31" s="10" t="s">
        <v>153</v>
      </c>
      <c r="M31" s="1" t="s">
        <v>154</v>
      </c>
    </row>
    <row r="32" ht="34.8" spans="1:13">
      <c r="A32" s="10" t="s">
        <v>142</v>
      </c>
      <c r="B32" s="11" t="s">
        <v>155</v>
      </c>
      <c r="C32" s="10" t="s">
        <v>156</v>
      </c>
      <c r="D32" s="10" t="s">
        <v>157</v>
      </c>
      <c r="E32" s="10" t="s">
        <v>158</v>
      </c>
      <c r="F32" s="10" t="s">
        <v>159</v>
      </c>
      <c r="M32" s="1" t="s">
        <v>154</v>
      </c>
    </row>
    <row r="33" ht="52.2" spans="1:13">
      <c r="A33" s="10" t="s">
        <v>142</v>
      </c>
      <c r="B33" s="11" t="s">
        <v>160</v>
      </c>
      <c r="C33" s="10" t="s">
        <v>161</v>
      </c>
      <c r="D33" s="10" t="s">
        <v>73</v>
      </c>
      <c r="E33" s="10" t="s">
        <v>162</v>
      </c>
      <c r="F33" s="13" t="s">
        <v>163</v>
      </c>
      <c r="M33" s="1" t="s">
        <v>148</v>
      </c>
    </row>
    <row r="34" ht="69.6" spans="1:13">
      <c r="A34" s="10" t="s">
        <v>142</v>
      </c>
      <c r="B34" s="11" t="s">
        <v>164</v>
      </c>
      <c r="C34" s="10" t="s">
        <v>165</v>
      </c>
      <c r="D34" s="10" t="s">
        <v>166</v>
      </c>
      <c r="E34" s="10" t="s">
        <v>167</v>
      </c>
      <c r="F34" s="10" t="s">
        <v>168</v>
      </c>
      <c r="M34" s="1" t="s">
        <v>169</v>
      </c>
    </row>
    <row r="35" ht="52.2" spans="1:13">
      <c r="A35" s="12" t="s">
        <v>142</v>
      </c>
      <c r="B35" s="14" t="s">
        <v>170</v>
      </c>
      <c r="C35" s="12">
        <v>8</v>
      </c>
      <c r="D35" s="12">
        <v>6</v>
      </c>
      <c r="E35" s="12">
        <v>4</v>
      </c>
      <c r="F35" s="15">
        <v>2</v>
      </c>
      <c r="M35" s="1" t="s">
        <v>171</v>
      </c>
    </row>
    <row r="36" ht="87" spans="1:13">
      <c r="A36" s="10" t="s">
        <v>142</v>
      </c>
      <c r="B36" s="11" t="s">
        <v>172</v>
      </c>
      <c r="C36" s="10" t="s">
        <v>173</v>
      </c>
      <c r="D36" s="10" t="s">
        <v>174</v>
      </c>
      <c r="E36" s="10" t="s">
        <v>175</v>
      </c>
      <c r="F36" s="10" t="s">
        <v>176</v>
      </c>
      <c r="M36" s="1" t="s">
        <v>169</v>
      </c>
    </row>
    <row r="37" ht="69.6" spans="1:13">
      <c r="A37" s="10" t="s">
        <v>142</v>
      </c>
      <c r="B37" s="11" t="s">
        <v>177</v>
      </c>
      <c r="C37" s="10" t="s">
        <v>178</v>
      </c>
      <c r="D37" s="10" t="s">
        <v>179</v>
      </c>
      <c r="E37" s="10" t="s">
        <v>180</v>
      </c>
      <c r="F37" s="10" t="s">
        <v>181</v>
      </c>
      <c r="M37" s="1" t="s">
        <v>182</v>
      </c>
    </row>
    <row r="38" ht="52.2" spans="1:13">
      <c r="A38" s="10" t="s">
        <v>142</v>
      </c>
      <c r="B38" s="11" t="s">
        <v>183</v>
      </c>
      <c r="C38" s="10" t="s">
        <v>184</v>
      </c>
      <c r="D38" s="10" t="s">
        <v>185</v>
      </c>
      <c r="E38" s="10" t="s">
        <v>186</v>
      </c>
      <c r="F38" s="10" t="s">
        <v>187</v>
      </c>
      <c r="M38" s="1" t="s">
        <v>154</v>
      </c>
    </row>
    <row r="39" ht="34.8" spans="1:13">
      <c r="A39" s="16" t="s">
        <v>142</v>
      </c>
      <c r="B39" s="17" t="s">
        <v>188</v>
      </c>
      <c r="C39" s="16" t="s">
        <v>189</v>
      </c>
      <c r="D39" s="16" t="s">
        <v>190</v>
      </c>
      <c r="E39" s="16" t="s">
        <v>191</v>
      </c>
      <c r="F39" s="16" t="s">
        <v>192</v>
      </c>
      <c r="M39" s="1" t="s">
        <v>193</v>
      </c>
    </row>
    <row r="40" ht="69.6" spans="1:13">
      <c r="A40" s="10" t="s">
        <v>142</v>
      </c>
      <c r="B40" s="17" t="s">
        <v>194</v>
      </c>
      <c r="C40" s="16" t="s">
        <v>195</v>
      </c>
      <c r="D40" s="16" t="s">
        <v>196</v>
      </c>
      <c r="E40" s="16" t="s">
        <v>197</v>
      </c>
      <c r="F40" s="16" t="s">
        <v>198</v>
      </c>
      <c r="M40" s="1" t="s">
        <v>148</v>
      </c>
    </row>
    <row r="41" ht="69.6" spans="1:13">
      <c r="A41" s="10" t="s">
        <v>142</v>
      </c>
      <c r="B41" s="11" t="s">
        <v>199</v>
      </c>
      <c r="C41" s="10" t="s">
        <v>200</v>
      </c>
      <c r="D41" s="10" t="s">
        <v>201</v>
      </c>
      <c r="E41" s="10" t="s">
        <v>202</v>
      </c>
      <c r="F41" s="10" t="s">
        <v>203</v>
      </c>
      <c r="M41" s="1" t="s">
        <v>204</v>
      </c>
    </row>
    <row r="42" ht="52.2" spans="1:13">
      <c r="A42" s="18" t="s">
        <v>142</v>
      </c>
      <c r="B42" s="11" t="s">
        <v>205</v>
      </c>
      <c r="C42" s="10" t="s">
        <v>206</v>
      </c>
      <c r="D42" s="10" t="s">
        <v>207</v>
      </c>
      <c r="E42" s="10" t="s">
        <v>208</v>
      </c>
      <c r="F42" s="10" t="s">
        <v>209</v>
      </c>
      <c r="M42" s="1" t="s">
        <v>210</v>
      </c>
    </row>
    <row r="43" ht="52.2" spans="1:13">
      <c r="A43" s="10" t="s">
        <v>142</v>
      </c>
      <c r="B43" s="11" t="s">
        <v>211</v>
      </c>
      <c r="C43" s="10" t="s">
        <v>212</v>
      </c>
      <c r="D43" s="10" t="s">
        <v>213</v>
      </c>
      <c r="E43" s="10" t="s">
        <v>214</v>
      </c>
      <c r="F43" s="10" t="s">
        <v>215</v>
      </c>
      <c r="M43" s="1" t="s">
        <v>169</v>
      </c>
    </row>
    <row r="44" ht="87" spans="1:13">
      <c r="A44" s="10" t="s">
        <v>142</v>
      </c>
      <c r="B44" s="11" t="s">
        <v>216</v>
      </c>
      <c r="C44" s="10" t="s">
        <v>217</v>
      </c>
      <c r="D44" s="10" t="s">
        <v>218</v>
      </c>
      <c r="E44" s="10" t="s">
        <v>219</v>
      </c>
      <c r="F44" s="10" t="s">
        <v>220</v>
      </c>
      <c r="M44" s="1" t="s">
        <v>154</v>
      </c>
    </row>
    <row r="45" ht="52.2" spans="1:13">
      <c r="A45" s="10" t="s">
        <v>142</v>
      </c>
      <c r="B45" s="11" t="s">
        <v>221</v>
      </c>
      <c r="C45" s="10" t="s">
        <v>222</v>
      </c>
      <c r="D45" s="10" t="s">
        <v>223</v>
      </c>
      <c r="E45" s="10" t="s">
        <v>224</v>
      </c>
      <c r="F45" s="10" t="s">
        <v>225</v>
      </c>
      <c r="M45" s="1" t="s">
        <v>169</v>
      </c>
    </row>
    <row r="46" ht="34.8" spans="1:13">
      <c r="A46" s="10" t="s">
        <v>142</v>
      </c>
      <c r="B46" s="11" t="s">
        <v>226</v>
      </c>
      <c r="C46" s="10" t="s">
        <v>227</v>
      </c>
      <c r="D46" s="10" t="s">
        <v>228</v>
      </c>
      <c r="E46" s="10" t="s">
        <v>229</v>
      </c>
      <c r="F46" s="10" t="s">
        <v>230</v>
      </c>
      <c r="M46" s="1" t="s">
        <v>231</v>
      </c>
    </row>
    <row r="47" ht="69.6" spans="1:13">
      <c r="A47" s="10" t="s">
        <v>142</v>
      </c>
      <c r="B47" s="11" t="s">
        <v>232</v>
      </c>
      <c r="C47" s="10" t="s">
        <v>233</v>
      </c>
      <c r="D47" s="10" t="s">
        <v>234</v>
      </c>
      <c r="E47" s="10" t="s">
        <v>235</v>
      </c>
      <c r="F47" s="10" t="s">
        <v>236</v>
      </c>
      <c r="M47" s="1" t="s">
        <v>193</v>
      </c>
    </row>
    <row r="48" ht="69.6" spans="1:13">
      <c r="A48" s="10" t="s">
        <v>237</v>
      </c>
      <c r="B48" s="11" t="s">
        <v>238</v>
      </c>
      <c r="C48" s="10"/>
      <c r="D48" s="10"/>
      <c r="E48" s="10"/>
      <c r="F48" s="10"/>
      <c r="M48" s="1" t="s">
        <v>239</v>
      </c>
    </row>
    <row r="49" ht="52.2" spans="1:13">
      <c r="A49" s="10" t="s">
        <v>237</v>
      </c>
      <c r="B49" s="11" t="s">
        <v>240</v>
      </c>
      <c r="C49" s="10"/>
      <c r="D49" s="10"/>
      <c r="E49" s="10"/>
      <c r="F49" s="10"/>
      <c r="M49" s="1" t="s">
        <v>239</v>
      </c>
    </row>
    <row r="50" ht="69.6" spans="1:13">
      <c r="A50" s="10" t="s">
        <v>237</v>
      </c>
      <c r="B50" s="11" t="s">
        <v>241</v>
      </c>
      <c r="C50" s="10"/>
      <c r="D50" s="10"/>
      <c r="E50" s="10"/>
      <c r="F50" s="10"/>
      <c r="M50" s="1" t="s">
        <v>242</v>
      </c>
    </row>
    <row r="51" ht="34.8" spans="1:13">
      <c r="A51" s="10" t="s">
        <v>237</v>
      </c>
      <c r="B51" s="11" t="s">
        <v>243</v>
      </c>
      <c r="C51" s="10"/>
      <c r="D51" s="10"/>
      <c r="E51" s="10"/>
      <c r="F51" s="10"/>
      <c r="M51" s="1" t="s">
        <v>239</v>
      </c>
    </row>
    <row r="52" ht="69.6" spans="1:13">
      <c r="A52" s="10" t="s">
        <v>237</v>
      </c>
      <c r="B52" s="11" t="s">
        <v>244</v>
      </c>
      <c r="C52" s="10"/>
      <c r="D52" s="10"/>
      <c r="E52" s="10"/>
      <c r="F52" s="10"/>
      <c r="M52" s="1" t="s">
        <v>242</v>
      </c>
    </row>
    <row r="53" ht="34.8" spans="1:13">
      <c r="A53" s="10" t="s">
        <v>237</v>
      </c>
      <c r="B53" s="11" t="s">
        <v>245</v>
      </c>
      <c r="C53" s="10"/>
      <c r="D53" s="10"/>
      <c r="E53" s="10"/>
      <c r="F53" s="10"/>
      <c r="M53" s="1" t="s">
        <v>239</v>
      </c>
    </row>
    <row r="54" ht="52.2" spans="1:13">
      <c r="A54" s="10" t="s">
        <v>237</v>
      </c>
      <c r="B54" s="11" t="s">
        <v>246</v>
      </c>
      <c r="C54" s="10"/>
      <c r="D54" s="10"/>
      <c r="E54" s="10"/>
      <c r="F54" s="10"/>
      <c r="M54" s="1" t="s">
        <v>242</v>
      </c>
    </row>
    <row r="55" ht="52.2" spans="1:13">
      <c r="A55" s="10" t="s">
        <v>237</v>
      </c>
      <c r="B55" s="11" t="s">
        <v>247</v>
      </c>
      <c r="C55" s="10"/>
      <c r="D55" s="10"/>
      <c r="E55" s="10"/>
      <c r="F55" s="10"/>
      <c r="M55" s="1" t="s">
        <v>242</v>
      </c>
    </row>
    <row r="56" ht="34.8" spans="1:13">
      <c r="A56" s="10" t="s">
        <v>237</v>
      </c>
      <c r="B56" s="11" t="s">
        <v>248</v>
      </c>
      <c r="C56" s="10"/>
      <c r="D56" s="10"/>
      <c r="E56" s="10"/>
      <c r="F56" s="10"/>
      <c r="M56" s="1" t="s">
        <v>239</v>
      </c>
    </row>
    <row r="57" ht="34.8" spans="1:13">
      <c r="A57" s="10" t="s">
        <v>237</v>
      </c>
      <c r="B57" s="11" t="s">
        <v>249</v>
      </c>
      <c r="C57" s="10"/>
      <c r="D57" s="10"/>
      <c r="E57" s="10"/>
      <c r="F57" s="10"/>
      <c r="M57" s="1" t="s">
        <v>239</v>
      </c>
    </row>
    <row r="58" ht="17.4" spans="1:13">
      <c r="A58" s="10" t="s">
        <v>237</v>
      </c>
      <c r="B58" s="11" t="s">
        <v>250</v>
      </c>
      <c r="C58" s="10"/>
      <c r="D58" s="10"/>
      <c r="E58" s="10"/>
      <c r="F58" s="10"/>
      <c r="M58" s="1" t="s">
        <v>239</v>
      </c>
    </row>
    <row r="59" ht="52.2" spans="1:13">
      <c r="A59" s="10" t="s">
        <v>237</v>
      </c>
      <c r="B59" s="11" t="s">
        <v>251</v>
      </c>
      <c r="C59" s="10"/>
      <c r="D59" s="10"/>
      <c r="E59" s="10"/>
      <c r="F59" s="10"/>
      <c r="M59" s="1" t="s">
        <v>242</v>
      </c>
    </row>
    <row r="60" ht="52.2" spans="1:13">
      <c r="A60" s="10" t="s">
        <v>237</v>
      </c>
      <c r="B60" s="11" t="s">
        <v>252</v>
      </c>
      <c r="C60" s="10"/>
      <c r="D60" s="10"/>
      <c r="E60" s="10"/>
      <c r="F60" s="10"/>
      <c r="M60" s="1" t="s">
        <v>242</v>
      </c>
    </row>
    <row r="61" ht="34.8" spans="1:13">
      <c r="A61" s="10" t="s">
        <v>237</v>
      </c>
      <c r="B61" s="11" t="s">
        <v>253</v>
      </c>
      <c r="C61" s="10"/>
      <c r="D61" s="10"/>
      <c r="E61" s="10"/>
      <c r="F61" s="10"/>
      <c r="M61" s="1" t="s">
        <v>239</v>
      </c>
    </row>
    <row r="62" ht="34.8" spans="1:13">
      <c r="A62" s="10" t="s">
        <v>237</v>
      </c>
      <c r="B62" s="11" t="s">
        <v>254</v>
      </c>
      <c r="C62" s="10"/>
      <c r="D62" s="10"/>
      <c r="E62" s="10"/>
      <c r="F62" s="10"/>
      <c r="M62" s="1" t="s">
        <v>239</v>
      </c>
    </row>
    <row r="63" ht="34.8" spans="1:13">
      <c r="A63" s="10" t="s">
        <v>237</v>
      </c>
      <c r="B63" s="11" t="s">
        <v>255</v>
      </c>
      <c r="C63" s="10"/>
      <c r="D63" s="10"/>
      <c r="E63" s="10"/>
      <c r="F63" s="10"/>
      <c r="M63" s="1" t="s">
        <v>239</v>
      </c>
    </row>
    <row r="64" ht="52.2" spans="1:13">
      <c r="A64" s="10" t="s">
        <v>237</v>
      </c>
      <c r="B64" s="11" t="s">
        <v>256</v>
      </c>
      <c r="C64" s="10"/>
      <c r="D64" s="10"/>
      <c r="E64" s="10"/>
      <c r="F64" s="10"/>
      <c r="M64" s="1" t="s">
        <v>239</v>
      </c>
    </row>
    <row r="65" ht="17.4" spans="1:13">
      <c r="A65" s="10" t="s">
        <v>237</v>
      </c>
      <c r="B65" s="11" t="s">
        <v>257</v>
      </c>
      <c r="C65" s="10"/>
      <c r="D65" s="10"/>
      <c r="E65" s="10"/>
      <c r="F65" s="10"/>
      <c r="M65" s="1" t="s">
        <v>239</v>
      </c>
    </row>
  </sheetData>
  <mergeCells count="3">
    <mergeCell ref="C1:C4"/>
    <mergeCell ref="M1:M4"/>
    <mergeCell ref="D1:L4"/>
  </mergeCells>
  <dataValidations count="1">
    <dataValidation type="list" allowBlank="1" showInputMessage="1" showErrorMessage="1" sqref="A6 A7 A8 A9 A10 A13 A14 A15 A16 A17 A18 A19 A20 A21 A22 A23 A24 A25 A26 A29 A11:A12 A27:A28 A30:A35 A36:A37 A38:A45 A46:A47">
      <formula1>"单选题,多选题"</formula1>
    </dataValidation>
  </dataValidations>
  <hyperlinks>
    <hyperlink ref="M1:M4" r:id="rId2" display="帮助"/>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13852</dc:creator>
  <cp:lastModifiedBy>杨金刚</cp:lastModifiedBy>
  <dcterms:created xsi:type="dcterms:W3CDTF">2021-06-30T08:29:00Z</dcterms:created>
  <dcterms:modified xsi:type="dcterms:W3CDTF">2022-12-20T02:03:55Z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56BAF199D9CF4DE494C72F23B57FC61F</vt:lpwstr>
  </property>
  <property fmtid="{D5CDD505-2E9C-101B-9397-08002B2CF9AE}" pid="3" name="KSOProductBuildVer">
    <vt:lpwstr>2052-11.8.2.9015</vt:lpwstr>
  </property>
  <property fmtid="{D5CDD505-2E9C-101B-9397-08002B2CF9AE}" pid="4" name="KSOReadingLayout">
    <vt:bool>true</vt:bool>
  </property>
</Properties>
</file>